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CFB42D6E-7DAB-4718-9853-5335631718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12.011 код А 03.5" sheetId="5" r:id="rId2"/>
    <sheet name="Профстандарт 12.013 код" sheetId="6" r:id="rId3"/>
    <sheet name="Профстандарт 12.007 код В02.3" sheetId="3" r:id="rId4"/>
    <sheet name="Профстандарт 12.013 код А 02.5" sheetId="4" r:id="rId5"/>
    <sheet name="Профстандарт 12.013 код А 01.5" sheetId="22" r:id="rId6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2" l="1"/>
</calcChain>
</file>

<file path=xl/sharedStrings.xml><?xml version="1.0" encoding="utf-8"?>
<sst xmlns="http://schemas.openxmlformats.org/spreadsheetml/2006/main" count="196" uniqueCount="143">
  <si>
    <t>Обобщенная трудовая функция</t>
  </si>
  <si>
    <t>Трудовая функция</t>
  </si>
  <si>
    <t>Модуль</t>
  </si>
  <si>
    <t>КО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</si>
  <si>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</si>
  <si>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</si>
  <si>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</si>
  <si>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</si>
  <si>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</si>
  <si>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Обеспечение противопожарных мероприятий, предусмотренных требованиями пожарной безопасности</t>
  </si>
  <si>
    <t xml:space="preserve">ПС: 12.013; ФГОС СПО 20.02.04 Пожарная безопасность
</t>
  </si>
  <si>
    <t>Профстандарт: 12.013 код A/02.5</t>
  </si>
  <si>
    <t xml:space="preserve">Конструктивные особенности, технические характеристики и правила эксплуатации средств противопожарной защиты объекта; порядок действий дежурного персонала при получении сигналов о пожаре и неисправности установок (устройств, систем) противопожарной защиты объекта; порядок работы с персональной вычислительной техникой; регламент по эксплуатации, техническому обслуживанию и ремонту систем противопожарной защиты; порядок работы с файловой системой; основные форматы представления электронной графической и текстовой информации; основные характеристики прикладных компьютерных программ для просмотра текстовой информации, правила работы в них; основные характеристики прикладных компьютерных программ для просмотра графической информации, правила работы в них; основные характеристики прикладных компьютерных программ для создания текстовых документов, правила работы в них; основные характеристики прикладных компьютерных программ для работы с электронными таблицами, правила работы в них; требования пожарной безопасности с учетом специфики объекта защиты, Требования отраслевых и локальных нормативных документов по пожарной безопасности с учетом специфики объекта защиты; технологические процессы производства и их пожарная опасность, Порядок аварийной остановки технологического оборудования; требования пожарной безопасности к электроустановкам, системам отопления, вентиляции; требования пожарной безопасности к технологическим установкам, к взрывопожароопасным процессам производства.
</t>
  </si>
  <si>
    <t>ПК 2.1. Анализировать пожарную опасность объектов.</t>
  </si>
  <si>
    <t>ПК 2.2. Организовывать противопожарный режим на объекте.</t>
  </si>
  <si>
    <t>ПК 2.4. Осуществлять контроль за соблюдением противопожарного режима на объекте защиты.</t>
  </si>
  <si>
    <t>Составлять предписания по устранению выявленных нарушений противопожарных норм и правил; использовать персональную вычислительную технику для работы с файлами и прикладными программами; анализировать тревожные сигналы приемно-контрольных приборов, поступающие от автоматических систем пожарной сигнализации; анализировать тревожные сигналы приемно-контрольных приборов, поступающие от систем автоматической установки тушения пожара; использовать прикладные компьютерные программы для создания текстовых документов; создавать электронные таблицы, выполнять вычисления и обработку результатов с использованием прикладных компьютерных программ, Контролировать в пределах своей компетенции технические и организационно-распорядительные документы по вопросам пожарной безопасности; разрабатывать совместно с руководством объекта защиты и сторонними организациями мероприятия по профилактике пожаров, оказывать организационную помощь руководителям подразделений в выполнении запланированных мероприятий; обосновывать предложения по повышению противопожарной защиты объекта; выполнять процедуры (регламенты) проверки технического состояния средств пожаротушения.</t>
  </si>
  <si>
    <t>ФГОС СПО 20.02.04 Пожарная безопасность</t>
  </si>
  <si>
    <t>Планирование пожарнопрофилактической работы на объекте</t>
  </si>
  <si>
    <t xml:space="preserve">Профстандарт: 12.013 код A/01.5 </t>
  </si>
  <si>
    <t xml:space="preserve">Нормы и правила обеспечения первичными средствами пожаротушения объектов защиты; правила размещения знаков пожарной безопасности Требования пожарной безопасности с учетом специфики объекта защиты; порядок действий и обязанности работников объекта защиты при пожарах; порядок работы с персональной вычислительной техникой; организационные основы обеспечения пожарной безопасности на объекте защиты; информационные системы, принципы поиска информации; порядок работы с файловой системой; основные форматы представления электронной графической и текстовой информации; основные характеристики прикладных компьютерных программ для просмотра текстовой информации, правила работы в них; основные характеристики прикладных компьютерных программ для просмотра графической информации, правила работы в них; основные характеристики прикладных компьютерных программ для создания текстовых документов, правила работы в них.
</t>
  </si>
  <si>
    <t>Составлять предписания по устранению выявленных нарушений противопожарных норм и правил; использовать персональную вычислительную технику для работы с файлами и прикладными программами; анализировать тревожные сигналы приемно-контрольных приборов, поступающие от автоматических систем пожарной сигнализации; анализировать тревожные сигналы приемно-контрольных приборов, поступающие от систем автоматической установки тушения пожара; использовать прикладные компьютерные программы для создания текстовых документов; создавать электронные таблицы, выполнять вычисления и обработку результатов с использованием прикладных компьютерных программ; контролировать в пределах своей компетенции технические и организационно-распорядительные документы по вопросам пожарной безопасности; разрабатывать совместно с руководством объекта защиты и сторонними организациями мероприятия по профилактике пожаров; оказывать организационную помощь руководителям подразделений в выполнении запланированных мероприятий; обосновывать предложения по повышению противопожарной защиты объекта; выполнять процедуры (регламенты) проверки технического состояния средств пожаротушения.</t>
  </si>
  <si>
    <t>Организация и контроль выполнения запланированных противопожарных мероприятий на объекте защиты; организация и проведение проверок противопожарного состояния объекта защиты; обеспечение содержания в исправном состоянии систем и средств противопожарной защиты, включая первичные средства тушения пожаров, контроль их использования по прямому назначению; представление интересов объекта защиты по вопросам пожарной безопасности в надзорных органах; разработка и контроль выполнения графиков работ по проверке средств противопожарной защиты; выдача предписаний для устранения выявленных нарушений требований пожарной безопасности руководителям структурных подразделений объекта защиты; приостановка полностью или частично работы объектов, агрегатов, помещений, отдельных видов работ при выявлении нарушений, создающих пожароопасную ситуацию и угрожающих безопасности людей.</t>
  </si>
  <si>
    <t>ПК 3.2. Организовывать систему обеспечения пожарной безопасности объекта защиты.</t>
  </si>
  <si>
    <t>ПК 3.8. Рассчитывать пути эвакуации, составлять планы эвакуаций персонала из зданий и сооружений.</t>
  </si>
  <si>
    <t>ПК 3.12. Разрабатывать технические решения по профилактике пожаров.</t>
  </si>
  <si>
    <t>Профстандарт: 12.011 код A/03.5</t>
  </si>
  <si>
    <t>Постановка задач, контроль и выполнение действий, связанных со сбором и следованием к месту вызова, в составе отделения (расчета) дежурного караула (смены)</t>
  </si>
  <si>
    <t xml:space="preserve">ПС: 12.011; ФГОС СПО 20.02.04 Пожарная безопасность
</t>
  </si>
  <si>
    <t>ПК 1.1. Осуществлять караульную службу.</t>
  </si>
  <si>
    <t xml:space="preserve"> Выполнение аварийно-спасательных работ и оказание первой помощи пострадавшим при пожаре</t>
  </si>
  <si>
    <t>Профстандарт: 12.007 код В/02.3</t>
  </si>
  <si>
    <t>Особенности осмотра и проведения поиска при пожарах и аварийно-спасательных работах; инструкции, порядок действий, методы и способы спасения людей и имущества; инструкции, методические рекомендации по оказанию первой помощи пострадавшим, виды травм, поражений; правила оказания первой помощи пострадавшим; оборудование, приспособления, применяемые при оказании первой помощи, поиске и спасении; психологические особенности общения с пострадавшими; способы вскрытия конструкций и разборки завалов.</t>
  </si>
  <si>
    <t xml:space="preserve">Соблюдать требования безопасности пребывания на месте проведения аварийно-спасательных работ; определять способы спасения; определять зоны безопасности при проведении аварийно-спасательных работ; определять и устранять факторы риска при спасении людей; определять основные признаки нарушения жизненно важных функций организма человека; проводить подъем на высоту (спуск с высоты); применять средства телефонной и радиосвязи; правила проведения аварийно-спасательных работ при тушении пожаров с применением средств индивидуальной защиты и спасения; правила ведения телефонной и радиосвязи; правила применения, функциональное назначение и технические характеристики первичных средств пожаротушения, мобильных средств пожаротушения, пожарного оборудования и инструмента, пожарного снаряжения и средств индивидуальной защиты.
</t>
  </si>
  <si>
    <t>Выполнение поиска пострадавших в зоне проведения аварийно-спасательных работ; выполнение требований безопасности при проведении аварийно-спасательных работ; спасение пострадавших с целью прекращения или ослабления воздействия опасных факторов пожара с применением первичных средств пожаротушения, мобильных средств пожаротушения, пожарного оборудования и инструмента, пожарного снаряжения и средств индивидуальной защиты; проводить визуальный осмотр места проведения аварийно-спасательных работ; выбирать приоритетные зоны поиска и планировать маршруты поиска; ориентироваться в условиях ограниченной видимости; пользоваться первичными средствами пожаротушения, мобильными средствами пожаротушения, пожарным оборудованием и инструментом, пожарным снаряжением, применять средства индивидуальной защиты.</t>
  </si>
  <si>
    <t>ПК 3.1. Руководить деятельностью отделения (караула) пожарной части (отдельного поста) при тушении пожаров и проведении аварийно-спасательных работ, связанных с тушением пожара.</t>
  </si>
  <si>
    <t>ПК 3.2. Руководить деятельностью отделения (караула) пожарной части (отдельного поста) при тушении пожаров с использованием средств индивидуальной защиты органов дыхания и срения в непригодной для дыхания среде.</t>
  </si>
  <si>
    <t>ПК 3.7. Анализировать действия подразделений пожарной охраны по тушению пожаров, проведению аварийно-спасательных работ, связанных с тушением пожаров, и планировать действия пожарных подразделений.</t>
  </si>
  <si>
    <t>ПК 1.2. Выполнять работы по приемке (передаче) и обслуживанию технических средств, пожарного оборудования, инструмента и средств индивидуальной защиты.</t>
  </si>
  <si>
    <t>ПК 3.9. Организовывать службу и подготовку личного состава, осуществляющего дежурство на мобильных средствах пожаротушения, в том числе на специальной пожарной технике, в подразделениях пожарной охраны.</t>
  </si>
  <si>
    <t>ПК 3.10. Обеспечивать работоспособность и организовывать подготовку к эксплуатации мобильных средств пожаротушения.</t>
  </si>
  <si>
    <t>ПК 3.11. Организовывать тушение пожаров с применением мобильных средств пожаротушения, в том числе специальных пожарных автомобилей.</t>
  </si>
  <si>
    <t>Организация и контроль выполнения работ по обеспечению готовности отделения к действиям по тушению пожаров</t>
  </si>
  <si>
    <t>Организовывать содержание боевой одежды пожарного, СИЗОД, закрепленных за отделением, в исправном состоянии</t>
  </si>
  <si>
    <t>Нормативные правовые акты, регулирующие деятельность пожарной охраны</t>
  </si>
  <si>
    <t>Организовывать посадку в пожарный автомобиль личного состава отделения согласно табелю боевого расчета отделения на пожарном автомобиле</t>
  </si>
  <si>
    <t xml:space="preserve"> Организация, контроль и выполнение работ по сбору отделения дежурного караула при поступлении вызова в течение времени, не превышающего нормативное</t>
  </si>
  <si>
    <t xml:space="preserve">Организовывать содержание боевой одежды пожарного, СИЗОД, закрепленных за отделением, в исправном состоянии; обеспечивать прибытие личного состава отделения к пожарному автомобилю по сигналу «Тревога»; организовывать содержание пожарно-технического вооружения и оборудования, закрепленного за отделением, в исправном состоянии; организовывать выполнение норматива «сбор и выезд по тревоге» личным составом отделения; осуществлять контроль за выполнением личным составом отделения требований в области охраны труда при сборе, посадке в автомобиль и выезде к месту вызова; организовывать посадку в пожарный автомобиль личного состава отделения согласно табелю боевого расчета отделения на пожарном автомобиле.
</t>
  </si>
  <si>
    <t xml:space="preserve">Организовывать посадку в пожарный автомобиль личного состава отделения согласно табелю боевого расчета отделения на пожарном автомобиле.
</t>
  </si>
  <si>
    <t>Табель боевого расчета отделения</t>
  </si>
  <si>
    <t>Время и порядок выполнения норматива «сбор и выезд по тревоге»</t>
  </si>
  <si>
    <t>Требования охраны труда при выполнении действий по тушению пожара</t>
  </si>
  <si>
    <t>Обеспечивать прибытие личного состава отделения к пожарному автомобилю по сигналу «Тревога»</t>
  </si>
  <si>
    <t>Организовывать содержание пожарно-технического вооружения и оборудования, закрепленного за отделением, в исправном состоянии</t>
  </si>
  <si>
    <t>Устройство, правила использования и способы применения мобильных средств пожаротушения, спасательных устройств и снаряжения, СИЗ, огнетушащих веществ и специальных агрегатов, приспособлений и средств оказания первой помощи пострадавшим</t>
  </si>
  <si>
    <t>Организовывать выполнение норматива «сбор и выезд по тревоге» личным составом отделения</t>
  </si>
  <si>
    <t>Осуществлять контроль за выполнением личным составом отделения требований в области охраны труда при сборе, посадке в автомобиль и выезде к месту вызова</t>
  </si>
  <si>
    <t>Организация и контроль выполнения запланированных противопожарных мероприятий на объекте защиты</t>
  </si>
  <si>
    <t>Приостановка полностью или частично работы объектов, агрегатов, помещений, отдельных видов работ при выявлении нарушений, создающих пожароопасную ситуацию и угрожающих безопасности людей</t>
  </si>
  <si>
    <t>Организация и проведение проверок противопожарного состояния объекта защиты</t>
  </si>
  <si>
    <t>Обеспечение содержания в исправном состоянии систем и средств противопожарной защиты, включая первичные средства тушения пожаров, контроль их использования по прямому назначению</t>
  </si>
  <si>
    <t>Представление интересов объекта защиты по вопросам пожарной безопасности в надзорных органах</t>
  </si>
  <si>
    <t>Разработка и контроль выполнения графиков работ по проверке средств противопожарной защиты</t>
  </si>
  <si>
    <t>Выдача предписаний для устранения выявленных нарушений требований пожарной безопасности руководителям структурных подразделений объекта защиты</t>
  </si>
  <si>
    <t>Конструктивные особенности, технические характеристики и правила эксплуатации средств противопожарной защиты объекта</t>
  </si>
  <si>
    <t>регламент по эксплуатации, техническому обслуживанию и ремонту систем противопожарной защиты</t>
  </si>
  <si>
    <t>Составлять предписания по устранению выявленных нарушений противопожарных норм и правил</t>
  </si>
  <si>
    <t>Контролировать в пределах своей компетенции технические и организационно-распорядительные документы по вопросам пожарной безопасности</t>
  </si>
  <si>
    <t xml:space="preserve">Выполнять вычисления и обработку результатов с использованием прикладных компьютерных программ </t>
  </si>
  <si>
    <t>Разрабатывать совместно с руководством объекта защиты и сторонними организациями мероприятия по профилактике пожаров, оказывать организационную помощь руководителям подразделений в выполнении запланированных мероприятий</t>
  </si>
  <si>
    <t>Обосновывать предложения по повышению противопожарной защиты объекта</t>
  </si>
  <si>
    <t>Анализировать тревожные сигналы приемно-контрольных приборов, поступающие от автоматических систем пожарной сигнализации</t>
  </si>
  <si>
    <t>Использовать прикладные компьютерные программы для создания текстовых документов</t>
  </si>
  <si>
    <t>Создавать электронные таблицы</t>
  </si>
  <si>
    <t>Использовать персональную вычислительную технику для работы с файлами и прикладными программами</t>
  </si>
  <si>
    <t>Обосновывать предложения по повышению противопожарной защиты объекта; выполнять процедуры (регламенты) проверки технического состояния средств пожаротушения</t>
  </si>
  <si>
    <t xml:space="preserve"> порядок действий дежурного персонала при получении сигналов о пожаре и неисправности установок (устройств, систем) противопожарной защиты объекта</t>
  </si>
  <si>
    <t xml:space="preserve"> порядок работы с персональной вычислительной техникой</t>
  </si>
  <si>
    <t>порядок работы с файловой системой</t>
  </si>
  <si>
    <t xml:space="preserve"> основные форматы представления электронной графической и текстовой информации</t>
  </si>
  <si>
    <t>основные характеристики прикладных компьютерных программ для просмотра текстовой информации, правила работы в них</t>
  </si>
  <si>
    <t>основные характеристики прикладных компьютерных программ для просмотра графической информации, правила работы в них</t>
  </si>
  <si>
    <t xml:space="preserve"> основные характеристики прикладных компьютерных программ для создания текстовых документов, правила работы в них</t>
  </si>
  <si>
    <t xml:space="preserve"> основные характеристики прикладных компьютерных программ для работы с электронными таблицами, правила работы в них; требования пожарной безопасности с учетом специфики объекта защиты</t>
  </si>
  <si>
    <t>требования пожарной безопасности с учетом специфики объекта защиты</t>
  </si>
  <si>
    <t xml:space="preserve"> Требования отраслевых и локальных нормативных документов по пожарной безопасности с учетом специфики объекта защиты</t>
  </si>
  <si>
    <t>технологические процессы производства и их пожарная опасность</t>
  </si>
  <si>
    <t>Порядок аварийной остановки технологического оборудования</t>
  </si>
  <si>
    <t>требования пожарной безопасности к электроустановкам, системам отопления, вентиляции; требования пожарной безопасности к технологическим установкам, к взрывопожароопасным процессам производства.</t>
  </si>
  <si>
    <t>Выполнение поиска пострадавших в зоне проведения аварийно-спасательных работ</t>
  </si>
  <si>
    <t>Проводить визуальный осмотр места проведения аварийно-спасательных работ</t>
  </si>
  <si>
    <t>Выбирать приоритетные зоны поиска и планировать маршруты поиска</t>
  </si>
  <si>
    <t>Ориентироваться в условиях ограниченной видимости</t>
  </si>
  <si>
    <t>Пользоваться первичными средствами пожаротушения, мобильными средствами пожаротушения, пожарным оборудованием и инструментом, пожарным снаряжением, применять средства индивидуальной защиты</t>
  </si>
  <si>
    <t>Особенности осмотра и проведения поиска при пожарах и аварийно-спасательных работах</t>
  </si>
  <si>
    <t>Правила оказания первой помощи пострадавшим</t>
  </si>
  <si>
    <t>Оборудование, приспособления, применяемые при оказании первой помощи, поиске и спасении</t>
  </si>
  <si>
    <t>Психологические особенности общения с пострадавшими</t>
  </si>
  <si>
    <t>Инструкции, порядок действий, методы и способы спасения людей и имущества</t>
  </si>
  <si>
    <t>Способы вскрытия конструкций и разборки завалов</t>
  </si>
  <si>
    <t>Соблюдать требования безопасности пребывания на месте проведения аварийно-спасательных работ</t>
  </si>
  <si>
    <t>Выполнение требований безопасности при проведении аварийно-спасательных работ</t>
  </si>
  <si>
    <t>Спасение пострадавших с целью прекращения или ослабления воздействия опасных факторов пожара с применением первичных средств пожаротушения, мобильных средств пожаротушения, пожарного оборудования и инструмента, пожарного снаряжения и средств индивидуальной защиты</t>
  </si>
  <si>
    <t>Определять основные признаки нарушения жизненно важных функций организма человека</t>
  </si>
  <si>
    <t>Определять зоны безопасности при проведении аварийно-спасательных работ</t>
  </si>
  <si>
    <t>Применять средства телефонной и радиосвязи</t>
  </si>
  <si>
    <t>Правила ведения телефонной и радиосвязи</t>
  </si>
  <si>
    <t>Определять способы спасения</t>
  </si>
  <si>
    <t>Проводить подъем на высоту (спуск с высоты)</t>
  </si>
  <si>
    <t>Определять и устранять факторы риска при спасении людей</t>
  </si>
  <si>
    <t>Правила проведения аварийно-спасательных работ при тушении пожаров с применением средств индивидуальной защиты и спасения</t>
  </si>
  <si>
    <t>Правила применения, функциональное назначение и технические характеристики первичных средств пожаротушения, мобильных средств пожаротушения, пожарного оборудования и инструмента, пожарного снаряжения и средств индивидуальной защиты</t>
  </si>
  <si>
    <t>Обеспечение объекта защиты знаками пожарной безопасности</t>
  </si>
  <si>
    <t>Контроль исполнения работниками объекта защиты локальных нормативных актов в области пожарной безопасности</t>
  </si>
  <si>
    <t>Разрабатывать локальные нормативные акты объекта защиты в соответствии со спецификой его пожарной опасности</t>
  </si>
  <si>
    <t>Проводить пожарно-техническое обследование объектов</t>
  </si>
  <si>
    <t>Оформлять необходимые документы для получения заключения о соответствии объектов защиты требованиям пожарной безопасности</t>
  </si>
  <si>
    <t>Работать с информационно-правовыми системами</t>
  </si>
  <si>
    <t>Нормы и правила обеспечения первичными средствами пожаротушения объектов защиты</t>
  </si>
  <si>
    <t>Правила размещения знаков пожарной безопасности</t>
  </si>
  <si>
    <t>Требования пожарной безопасности с учетом специфики объекта защиты</t>
  </si>
  <si>
    <t>Порядок действий и обязанности работников объекта защиты при пожарах</t>
  </si>
  <si>
    <t>Порядок работы с персональной вычислительной техникой</t>
  </si>
  <si>
    <t>Организационные основы обеспечения пожарной безопасности на объекте защиты</t>
  </si>
  <si>
    <t>Порядок работы с файловой системой</t>
  </si>
  <si>
    <t>Основные форматы представления электронной графической и текстовой информации</t>
  </si>
  <si>
    <t>Основные характеристики прикладных компьютерных программ для просмотра текстовой информации, правила работы в них</t>
  </si>
  <si>
    <t>Основные характеристики прикладных компьютерных программ для просмотра графической информации, правила работы в них</t>
  </si>
  <si>
    <t>Основные характеристики прикладных компьютерных программ для создания текстовых документов, правила работы в них</t>
  </si>
  <si>
    <t xml:space="preserve">
ПС 12.007; ФГОС СПО 20.02.04 Пожарная безопасность</t>
  </si>
  <si>
    <t>Выполнение работ по осуществлению караульной службы, тушению пожаров, проведению аварийно-спасательных работ</t>
  </si>
  <si>
    <t>Выполнение работ по профилактике пожаров</t>
  </si>
  <si>
    <t>Обеспечение противопожарного режима на объекте</t>
  </si>
  <si>
    <t>Организация тушения пожаров и проведения аварийно-спасательных работ</t>
  </si>
  <si>
    <t>Профстандарт 12.013 код А/01.5</t>
  </si>
  <si>
    <t>Инвариант /
Вариатив</t>
  </si>
  <si>
    <t>Инвариант</t>
  </si>
  <si>
    <r>
      <rPr>
        <sz val="11"/>
        <color theme="1"/>
        <rFont val="Times New Roman"/>
        <family val="1"/>
        <charset val="204"/>
      </rPr>
      <t>Организация и контроль выполнения работ по обеспечению готовности отделения к действиям по тушению пожаров; организация, контроль и выполнение работ по сбору отделения дежурного караула при поступлении вызова в течение времени, не превышающего нормативное.</t>
    </r>
    <r>
      <rPr>
        <b/>
        <sz val="11"/>
        <color theme="1"/>
        <rFont val="Times New Roman"/>
        <family val="1"/>
        <charset val="204"/>
      </rPr>
      <t xml:space="preserve">
</t>
    </r>
  </si>
  <si>
    <r>
      <rPr>
        <sz val="11"/>
        <color theme="1"/>
        <rFont val="Times New Roman"/>
        <family val="1"/>
        <charset val="204"/>
      </rPr>
      <t>Нормативные правовые акты, регулирующие деятельность пожарной охраны; время и порядок выполнения норматива «сбор и выезд по тревоге»; табель боевого расчета отделения; требования охраны труда при выполнении действий по тушению пожара; устройство, правила использования и способы применения мобильных средств пожаротушения, спасательных устройств и снаряжения, СИЗ, огнетушащих веществ и специальных агрегатов, приспособлений и средств оказания первой помощи пострадавшим.</t>
    </r>
    <r>
      <rPr>
        <b/>
        <sz val="11"/>
        <color theme="1"/>
        <rFont val="Times New Roman"/>
        <family val="1"/>
        <charset val="204"/>
      </rPr>
      <t xml:space="preserve">
</t>
    </r>
  </si>
  <si>
    <t>Модуль А. Выполнение работ по осуществлению караульной службы, тушению пожаров, проведению аварийно-спасательных работ</t>
  </si>
  <si>
    <t>Модуль Б. Выполнение работ по профилактике пожаров</t>
  </si>
  <si>
    <t>Модуль В. Организация тушения пожаров и проведения аварийно-спасательных работ</t>
  </si>
  <si>
    <t>Модуль Г . Обеспечение противопожарного режима на объекте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</si>
</sst>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sz val="11"/>
      <color rgb="FF555555"/>
      <name val="Times New Roman"/>
      <family val="1"/>
      <charset val="204"/>
    </font>
    <font>
      <i/>
      <sz val="11"/>
      <color rgb="FF333333"/>
      <name val="Times New Roman"/>
      <family val="1"/>
      <charset val="204"/>
    </font>
    <font>
      <sz val="12"/>
      <color rgb="FF555555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0" fillId="0" borderId="0"/>
  </cellStyleXfs>
  <cellXfs count="53">
    <xf numFmtId="0" fontId="0" fillId="0" borderId="0" xfId="0"/>
    <xf numFmtId="0" fontId="9" fillId="0" borderId="1" xfId="0" applyFont="1" applyBorder="1" applyAlignment="1">
      <alignment vertical="top" wrapText="1"/>
    </xf>
    <xf numFmtId="0" fontId="6" fillId="0" borderId="0" xfId="0" applyFont="1" applyBorder="1"/>
    <xf numFmtId="0" fontId="8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3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1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0" xfId="0" applyBorder="1"/>
    <xf numFmtId="0" fontId="4" fillId="0" borderId="0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6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left" vertical="top"/>
    </xf>
    <xf numFmtId="0" fontId="1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3" fillId="2" borderId="1" xfId="3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0" fillId="2" borderId="1" xfId="2" applyFont="1" applyFill="1" applyBorder="1" applyAlignment="1">
      <alignment horizontal="center" vertical="center" wrapText="1"/>
    </xf>
  </cellXfs>
  <cellStyles count="5">
    <cellStyle name="20% — акцент6" xfId="3" builtinId="50"/>
    <cellStyle name="Гиперссылка" xfId="2" builtinId="8"/>
    <cellStyle name="Обычный" xfId="0" builtinId="0"/>
    <cellStyle name="Обычный 2" xfId="4" xr:uid="{00000000-0005-0000-0000-000003000000}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zoomScaleNormal="100" workbookViewId="0">
      <pane ySplit="1" topLeftCell="A2" activePane="bottomLeft" state="frozen"/>
      <selection pane="bottomLeft" sqref="A1:XFD1048576"/>
    </sheetView>
  </sheetViews>
  <sheetFormatPr defaultColWidth="16.140625" defaultRowHeight="15" x14ac:dyDescent="0.25"/>
  <cols>
    <col min="1" max="1" width="33.7109375" style="50" customWidth="1"/>
    <col min="2" max="2" width="39.42578125" style="50" customWidth="1"/>
    <col min="3" max="3" width="33.42578125" style="50" customWidth="1"/>
    <col min="4" max="4" width="30" style="50" customWidth="1"/>
    <col min="5" max="6" width="16.140625" style="50"/>
    <col min="7" max="8" width="16.140625" style="7"/>
    <col min="9" max="16384" width="16.140625" style="5"/>
  </cols>
  <sheetData>
    <row r="1" spans="1:8" ht="28.5" x14ac:dyDescent="0.25">
      <c r="A1" s="46" t="s">
        <v>0</v>
      </c>
      <c r="B1" s="46" t="s">
        <v>1</v>
      </c>
      <c r="C1" s="46" t="s">
        <v>7</v>
      </c>
      <c r="D1" s="46" t="s">
        <v>2</v>
      </c>
      <c r="E1" s="46" t="s">
        <v>135</v>
      </c>
      <c r="F1" s="46" t="s">
        <v>3</v>
      </c>
    </row>
    <row r="2" spans="1:8" s="6" customFormat="1" ht="104.25" customHeight="1" x14ac:dyDescent="0.25">
      <c r="A2" s="47" t="s">
        <v>130</v>
      </c>
      <c r="B2" s="47" t="s">
        <v>27</v>
      </c>
      <c r="C2" s="52" t="s">
        <v>28</v>
      </c>
      <c r="D2" s="47" t="s">
        <v>139</v>
      </c>
      <c r="E2" s="47" t="s">
        <v>136</v>
      </c>
      <c r="F2" s="52">
        <v>30</v>
      </c>
      <c r="G2" s="8"/>
      <c r="H2" s="8"/>
    </row>
    <row r="3" spans="1:8" s="6" customFormat="1" ht="72" customHeight="1" x14ac:dyDescent="0.25">
      <c r="A3" s="47" t="s">
        <v>131</v>
      </c>
      <c r="B3" s="47" t="s">
        <v>9</v>
      </c>
      <c r="C3" s="52" t="s">
        <v>10</v>
      </c>
      <c r="D3" s="47" t="s">
        <v>140</v>
      </c>
      <c r="E3" s="47" t="s">
        <v>136</v>
      </c>
      <c r="F3" s="52">
        <v>15</v>
      </c>
      <c r="G3" s="8"/>
      <c r="H3" s="8"/>
    </row>
    <row r="4" spans="1:8" s="6" customFormat="1" ht="69.75" customHeight="1" x14ac:dyDescent="0.25">
      <c r="A4" s="47" t="s">
        <v>133</v>
      </c>
      <c r="B4" s="47" t="s">
        <v>30</v>
      </c>
      <c r="C4" s="52" t="s">
        <v>129</v>
      </c>
      <c r="D4" s="47" t="s">
        <v>141</v>
      </c>
      <c r="E4" s="47" t="s">
        <v>136</v>
      </c>
      <c r="F4" s="52">
        <v>40</v>
      </c>
      <c r="G4" s="8"/>
      <c r="H4" s="8"/>
    </row>
    <row r="5" spans="1:8" s="6" customFormat="1" ht="57" customHeight="1" x14ac:dyDescent="0.25">
      <c r="A5" s="47" t="s">
        <v>132</v>
      </c>
      <c r="B5" s="47" t="s">
        <v>18</v>
      </c>
      <c r="C5" s="52" t="s">
        <v>10</v>
      </c>
      <c r="D5" s="47" t="s">
        <v>142</v>
      </c>
      <c r="E5" s="47" t="s">
        <v>136</v>
      </c>
      <c r="F5" s="52">
        <v>15</v>
      </c>
      <c r="G5" s="8"/>
      <c r="H5" s="8"/>
    </row>
    <row r="6" spans="1:8" ht="24.75" customHeight="1" x14ac:dyDescent="0.25">
      <c r="A6" s="48"/>
      <c r="B6" s="48"/>
      <c r="C6" s="48"/>
      <c r="D6" s="48"/>
      <c r="E6" s="48"/>
      <c r="F6" s="49">
        <f>SUM(F2:F5)</f>
        <v>100</v>
      </c>
    </row>
    <row r="9" spans="1:8" ht="59.25" customHeight="1" x14ac:dyDescent="0.25">
      <c r="B9" s="51"/>
      <c r="C9" s="51"/>
      <c r="D9" s="51"/>
      <c r="E9" s="51"/>
      <c r="F9" s="51"/>
    </row>
  </sheetData>
  <autoFilter ref="D1:D9" xr:uid="{00000000-0009-0000-0000-000000000000}"/>
  <hyperlinks>
    <hyperlink ref="C3" location="'Профстандарт 12.013 код А 02.5'!A1" display="'Профстандарт 12.013 код А 02.5'!A1" xr:uid="{00000000-0004-0000-0000-000000000000}"/>
    <hyperlink ref="C4:C5" location="'Профстандарт  40.002 код A 03.2'!A1" display="'Профстандарт  40.002 код A 03.2'!A1" xr:uid="{00000000-0004-0000-0000-000001000000}"/>
    <hyperlink ref="C2" location="'Профстандарт 12.013 код А 02.5'!A1" display="'Профстандарт 12.013 код А 02.5'!A1" xr:uid="{00000000-0004-0000-0000-000006000000}"/>
    <hyperlink ref="C4" location="'Профстандарт 12.013 код А 02.5'!A1" display="'Профстандарт 12.013 код А 02.5'!A1" xr:uid="{00000000-0004-0000-0000-000007000000}"/>
    <hyperlink ref="C5" location="'Профстандарт 12.013 код А 02.5'!A1" display="'Профстандарт 12.013 код А 02.5'!A1" xr:uid="{00000000-0004-0000-0000-000008000000}"/>
    <hyperlink ref="F2" location="КО1!A1" display="КО1!A1" xr:uid="{00000000-0004-0000-0000-000009000000}"/>
    <hyperlink ref="F3" location="КО2!A1" display="КО2!A1" xr:uid="{00000000-0004-0000-0000-00000A000000}"/>
    <hyperlink ref="F4" location="'КО 3'!A1" display="'КО 3'!A1" xr:uid="{00000000-0004-0000-0000-00000B000000}"/>
    <hyperlink ref="F5" location="КО4!A1" display="КО4!A1" xr:uid="{00000000-0004-0000-0000-00000C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zoomScale="86" zoomScaleNormal="86" workbookViewId="0">
      <selection activeCell="A25" sqref="A25"/>
    </sheetView>
  </sheetViews>
  <sheetFormatPr defaultColWidth="8.7109375" defaultRowHeight="15.75" x14ac:dyDescent="0.25"/>
  <cols>
    <col min="1" max="1" width="67.7109375" style="2" customWidth="1"/>
    <col min="2" max="2" width="48.42578125" style="2" customWidth="1"/>
    <col min="3" max="3" width="45.28515625" style="2" customWidth="1"/>
    <col min="4" max="4" width="45.7109375" style="2" customWidth="1"/>
    <col min="5" max="16384" width="8.7109375" style="2"/>
  </cols>
  <sheetData>
    <row r="1" spans="1:4" x14ac:dyDescent="0.25">
      <c r="A1" s="9" t="s">
        <v>26</v>
      </c>
      <c r="B1" s="9"/>
      <c r="C1" s="9"/>
    </row>
    <row r="2" spans="1:4" x14ac:dyDescent="0.25">
      <c r="A2" s="4" t="s">
        <v>4</v>
      </c>
      <c r="B2" s="4" t="s">
        <v>6</v>
      </c>
      <c r="C2" s="4" t="s">
        <v>5</v>
      </c>
    </row>
    <row r="3" spans="1:4" ht="52.5" customHeight="1" x14ac:dyDescent="0.25">
      <c r="A3" s="1" t="s">
        <v>42</v>
      </c>
      <c r="B3" s="1" t="s">
        <v>43</v>
      </c>
      <c r="C3" s="1" t="s">
        <v>44</v>
      </c>
    </row>
    <row r="4" spans="1:4" ht="52.5" customHeight="1" x14ac:dyDescent="0.25">
      <c r="A4" s="1"/>
      <c r="B4" s="1"/>
      <c r="C4" s="1" t="s">
        <v>49</v>
      </c>
    </row>
    <row r="5" spans="1:4" ht="63" x14ac:dyDescent="0.25">
      <c r="A5" s="1" t="s">
        <v>46</v>
      </c>
      <c r="B5" s="1" t="s">
        <v>45</v>
      </c>
      <c r="C5" s="1" t="s">
        <v>50</v>
      </c>
      <c r="D5" s="3"/>
    </row>
    <row r="6" spans="1:4" ht="47.25" x14ac:dyDescent="0.25">
      <c r="A6" s="1"/>
      <c r="B6" s="1" t="s">
        <v>52</v>
      </c>
      <c r="C6" s="1" t="s">
        <v>51</v>
      </c>
      <c r="D6" s="3"/>
    </row>
    <row r="7" spans="1:4" ht="85.5" customHeight="1" x14ac:dyDescent="0.25">
      <c r="A7" s="1"/>
      <c r="B7" s="1" t="s">
        <v>53</v>
      </c>
      <c r="C7" s="1" t="s">
        <v>54</v>
      </c>
      <c r="D7" s="3"/>
    </row>
    <row r="8" spans="1:4" ht="47.25" x14ac:dyDescent="0.25">
      <c r="A8" s="1"/>
      <c r="B8" s="1" t="s">
        <v>55</v>
      </c>
      <c r="C8" s="1"/>
      <c r="D8" s="3"/>
    </row>
    <row r="9" spans="1:4" ht="63" x14ac:dyDescent="0.25">
      <c r="A9" s="1"/>
      <c r="B9" s="1" t="s">
        <v>56</v>
      </c>
      <c r="C9" s="1"/>
      <c r="D9" s="3"/>
    </row>
    <row r="10" spans="1:4" ht="78.75" x14ac:dyDescent="0.25">
      <c r="A10" s="1"/>
      <c r="B10" s="1" t="s">
        <v>48</v>
      </c>
      <c r="C10" s="1"/>
      <c r="D10" s="3"/>
    </row>
    <row r="11" spans="1:4" ht="34.5" customHeight="1" x14ac:dyDescent="0.25">
      <c r="A11" s="34" t="s">
        <v>17</v>
      </c>
      <c r="B11" s="35"/>
      <c r="C11" s="35"/>
    </row>
    <row r="12" spans="1:4" x14ac:dyDescent="0.25">
      <c r="A12" s="35" t="s">
        <v>8</v>
      </c>
      <c r="B12" s="35"/>
      <c r="C12" s="35"/>
    </row>
    <row r="13" spans="1:4" x14ac:dyDescent="0.25">
      <c r="A13" s="45" t="s">
        <v>29</v>
      </c>
      <c r="B13" s="45"/>
      <c r="C13" s="45"/>
    </row>
    <row r="14" spans="1:4" x14ac:dyDescent="0.25">
      <c r="A14" s="45" t="s">
        <v>38</v>
      </c>
      <c r="B14" s="45"/>
      <c r="C14" s="45"/>
    </row>
    <row r="15" spans="1:4" x14ac:dyDescent="0.25">
      <c r="A15" s="44"/>
      <c r="B15" s="44"/>
      <c r="C15" s="44"/>
    </row>
  </sheetData>
  <mergeCells count="6">
    <mergeCell ref="A15:C15"/>
    <mergeCell ref="A14:C14"/>
    <mergeCell ref="A1:C1"/>
    <mergeCell ref="A11:C11"/>
    <mergeCell ref="A12:C12"/>
    <mergeCell ref="A13:C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7"/>
  <sheetViews>
    <sheetView topLeftCell="A13" workbookViewId="0">
      <selection activeCell="A19" sqref="A19:XFD24"/>
    </sheetView>
  </sheetViews>
  <sheetFormatPr defaultColWidth="8.7109375" defaultRowHeight="15" x14ac:dyDescent="0.25"/>
  <cols>
    <col min="1" max="1" width="35.28515625" style="40" customWidth="1"/>
    <col min="2" max="2" width="37.7109375" style="40" customWidth="1"/>
    <col min="3" max="3" width="41.28515625" style="41" customWidth="1"/>
    <col min="4" max="4" width="8.7109375" style="39"/>
    <col min="5" max="16384" width="8.7109375" style="40"/>
  </cols>
  <sheetData>
    <row r="1" spans="1:4" x14ac:dyDescent="0.25">
      <c r="A1" s="37" t="s">
        <v>11</v>
      </c>
      <c r="B1" s="37"/>
      <c r="C1" s="37"/>
    </row>
    <row r="2" spans="1:4" x14ac:dyDescent="0.25">
      <c r="A2" s="16" t="s">
        <v>4</v>
      </c>
      <c r="B2" s="16" t="s">
        <v>6</v>
      </c>
      <c r="C2" s="16" t="s">
        <v>5</v>
      </c>
    </row>
    <row r="3" spans="1:4" ht="75" x14ac:dyDescent="0.25">
      <c r="A3" s="12" t="s">
        <v>57</v>
      </c>
      <c r="B3" s="12" t="s">
        <v>68</v>
      </c>
      <c r="C3" s="12" t="s">
        <v>83</v>
      </c>
    </row>
    <row r="4" spans="1:4" ht="120" x14ac:dyDescent="0.25">
      <c r="A4" s="12"/>
      <c r="B4" s="12" t="s">
        <v>69</v>
      </c>
      <c r="C4" s="12" t="s">
        <v>84</v>
      </c>
    </row>
    <row r="5" spans="1:4" ht="75" x14ac:dyDescent="0.25">
      <c r="A5" s="12" t="s">
        <v>59</v>
      </c>
      <c r="B5" s="12" t="s">
        <v>67</v>
      </c>
      <c r="C5" s="12" t="s">
        <v>64</v>
      </c>
      <c r="D5" s="42"/>
    </row>
    <row r="6" spans="1:4" ht="45" x14ac:dyDescent="0.25">
      <c r="A6" s="12"/>
      <c r="B6" s="12" t="s">
        <v>70</v>
      </c>
      <c r="C6" s="12" t="s">
        <v>65</v>
      </c>
      <c r="D6" s="42"/>
    </row>
    <row r="7" spans="1:4" ht="60" x14ac:dyDescent="0.25">
      <c r="A7" s="12"/>
      <c r="B7" s="12"/>
      <c r="C7" s="12" t="s">
        <v>85</v>
      </c>
      <c r="D7" s="42"/>
    </row>
    <row r="8" spans="1:4" ht="105" x14ac:dyDescent="0.25">
      <c r="A8" s="12" t="s">
        <v>60</v>
      </c>
      <c r="B8" s="12" t="s">
        <v>71</v>
      </c>
      <c r="C8" s="12" t="s">
        <v>76</v>
      </c>
      <c r="D8" s="42"/>
    </row>
    <row r="9" spans="1:4" ht="60" x14ac:dyDescent="0.25">
      <c r="A9" s="12"/>
      <c r="B9" s="12"/>
      <c r="C9" s="12" t="s">
        <v>81</v>
      </c>
      <c r="D9" s="42"/>
    </row>
    <row r="10" spans="1:4" ht="30" x14ac:dyDescent="0.25">
      <c r="A10" s="12"/>
      <c r="B10" s="12"/>
      <c r="C10" s="12" t="s">
        <v>86</v>
      </c>
      <c r="D10" s="42"/>
    </row>
    <row r="11" spans="1:4" ht="30" x14ac:dyDescent="0.25">
      <c r="A11" s="12"/>
      <c r="B11" s="12"/>
      <c r="C11" s="12" t="s">
        <v>87</v>
      </c>
      <c r="D11" s="42"/>
    </row>
    <row r="12" spans="1:4" ht="90" x14ac:dyDescent="0.25">
      <c r="A12" s="12"/>
      <c r="B12" s="12"/>
      <c r="C12" s="12" t="s">
        <v>88</v>
      </c>
      <c r="D12" s="42"/>
    </row>
    <row r="13" spans="1:4" ht="45" x14ac:dyDescent="0.25">
      <c r="A13" s="12" t="s">
        <v>61</v>
      </c>
      <c r="B13" s="12" t="s">
        <v>72</v>
      </c>
      <c r="C13" s="12" t="s">
        <v>77</v>
      </c>
      <c r="D13" s="42"/>
    </row>
    <row r="14" spans="1:4" x14ac:dyDescent="0.25">
      <c r="A14" s="12"/>
      <c r="B14" s="12" t="s">
        <v>73</v>
      </c>
      <c r="C14" s="12"/>
      <c r="D14" s="42"/>
    </row>
    <row r="15" spans="1:4" ht="45" x14ac:dyDescent="0.25">
      <c r="A15" s="12" t="s">
        <v>62</v>
      </c>
      <c r="B15" s="12" t="s">
        <v>74</v>
      </c>
      <c r="C15" s="12" t="s">
        <v>78</v>
      </c>
      <c r="D15" s="42"/>
    </row>
    <row r="16" spans="1:4" ht="60" x14ac:dyDescent="0.25">
      <c r="A16" s="12"/>
      <c r="B16" s="12"/>
      <c r="C16" s="12" t="s">
        <v>82</v>
      </c>
      <c r="D16" s="42"/>
    </row>
    <row r="17" spans="1:4" ht="75" x14ac:dyDescent="0.25">
      <c r="A17" s="12" t="s">
        <v>63</v>
      </c>
      <c r="B17" s="12" t="s">
        <v>66</v>
      </c>
      <c r="C17" s="12" t="s">
        <v>79</v>
      </c>
      <c r="D17" s="42"/>
    </row>
    <row r="18" spans="1:4" ht="105" x14ac:dyDescent="0.25">
      <c r="A18" s="12" t="s">
        <v>58</v>
      </c>
      <c r="B18" s="12" t="s">
        <v>75</v>
      </c>
      <c r="C18" s="12" t="s">
        <v>80</v>
      </c>
      <c r="D18" s="42"/>
    </row>
    <row r="19" spans="1:4" ht="26.45" customHeight="1" x14ac:dyDescent="0.2">
      <c r="A19" s="32" t="s">
        <v>17</v>
      </c>
      <c r="B19" s="14"/>
      <c r="C19" s="14"/>
    </row>
    <row r="20" spans="1:4" x14ac:dyDescent="0.2">
      <c r="A20" s="14" t="s">
        <v>8</v>
      </c>
      <c r="B20" s="14"/>
      <c r="C20" s="14"/>
    </row>
    <row r="21" spans="1:4" x14ac:dyDescent="0.25">
      <c r="A21" s="38" t="s">
        <v>13</v>
      </c>
      <c r="B21" s="38"/>
      <c r="C21" s="38"/>
    </row>
    <row r="22" spans="1:4" x14ac:dyDescent="0.25">
      <c r="A22" s="38" t="s">
        <v>14</v>
      </c>
      <c r="B22" s="38"/>
      <c r="C22" s="38"/>
    </row>
    <row r="23" spans="1:4" x14ac:dyDescent="0.25">
      <c r="A23" s="38" t="s">
        <v>15</v>
      </c>
      <c r="B23" s="38"/>
      <c r="C23" s="38"/>
    </row>
    <row r="24" spans="1:4" x14ac:dyDescent="0.25">
      <c r="A24" s="43"/>
      <c r="C24" s="39"/>
    </row>
    <row r="25" spans="1:4" x14ac:dyDescent="0.25">
      <c r="C25" s="39"/>
    </row>
    <row r="26" spans="1:4" x14ac:dyDescent="0.25">
      <c r="C26" s="39"/>
    </row>
    <row r="27" spans="1:4" x14ac:dyDescent="0.25">
      <c r="C27" s="39"/>
    </row>
    <row r="28" spans="1:4" x14ac:dyDescent="0.25">
      <c r="C28" s="39"/>
    </row>
    <row r="29" spans="1:4" x14ac:dyDescent="0.25">
      <c r="C29" s="39"/>
    </row>
    <row r="30" spans="1:4" x14ac:dyDescent="0.25">
      <c r="C30" s="39"/>
    </row>
    <row r="31" spans="1:4" x14ac:dyDescent="0.25">
      <c r="C31" s="39"/>
    </row>
    <row r="32" spans="1:4" x14ac:dyDescent="0.25">
      <c r="C32" s="39"/>
    </row>
    <row r="33" spans="3:3" x14ac:dyDescent="0.25">
      <c r="C33" s="39"/>
    </row>
    <row r="34" spans="3:3" x14ac:dyDescent="0.25">
      <c r="C34" s="39"/>
    </row>
    <row r="35" spans="3:3" x14ac:dyDescent="0.25">
      <c r="C35" s="39"/>
    </row>
    <row r="36" spans="3:3" x14ac:dyDescent="0.25">
      <c r="C36" s="39"/>
    </row>
    <row r="37" spans="3:3" x14ac:dyDescent="0.25">
      <c r="C37" s="39"/>
    </row>
  </sheetData>
  <mergeCells count="6">
    <mergeCell ref="A23:C23"/>
    <mergeCell ref="A22:C22"/>
    <mergeCell ref="A1:C1"/>
    <mergeCell ref="A19:C19"/>
    <mergeCell ref="A20:C20"/>
    <mergeCell ref="A21:C2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3"/>
  <sheetViews>
    <sheetView workbookViewId="0">
      <selection sqref="A1:XFD1048576"/>
    </sheetView>
  </sheetViews>
  <sheetFormatPr defaultColWidth="8.85546875" defaultRowHeight="15" x14ac:dyDescent="0.25"/>
  <cols>
    <col min="1" max="1" width="37.85546875" style="10" customWidth="1"/>
    <col min="2" max="2" width="43.28515625" style="10" customWidth="1"/>
    <col min="3" max="3" width="43.42578125" style="10" customWidth="1"/>
    <col min="4" max="16384" width="8.85546875" style="10"/>
  </cols>
  <sheetData>
    <row r="1" spans="1:3" x14ac:dyDescent="0.25">
      <c r="A1" s="37" t="s">
        <v>31</v>
      </c>
      <c r="B1" s="37"/>
      <c r="C1" s="37"/>
    </row>
    <row r="2" spans="1:3" x14ac:dyDescent="0.25">
      <c r="A2" s="16" t="s">
        <v>4</v>
      </c>
      <c r="B2" s="16" t="s">
        <v>6</v>
      </c>
      <c r="C2" s="16" t="s">
        <v>5</v>
      </c>
    </row>
    <row r="3" spans="1:3" ht="45" x14ac:dyDescent="0.25">
      <c r="A3" s="17" t="s">
        <v>89</v>
      </c>
      <c r="B3" s="17" t="s">
        <v>103</v>
      </c>
      <c r="C3" s="17" t="s">
        <v>94</v>
      </c>
    </row>
    <row r="4" spans="1:3" ht="30" x14ac:dyDescent="0.25">
      <c r="A4" s="17"/>
      <c r="B4" s="17"/>
      <c r="C4" s="17" t="s">
        <v>95</v>
      </c>
    </row>
    <row r="5" spans="1:3" ht="45" x14ac:dyDescent="0.25">
      <c r="A5" s="17"/>
      <c r="B5" s="17"/>
      <c r="C5" s="17" t="s">
        <v>96</v>
      </c>
    </row>
    <row r="6" spans="1:3" ht="30" x14ac:dyDescent="0.25">
      <c r="A6" s="17"/>
      <c r="B6" s="17"/>
      <c r="C6" s="17" t="s">
        <v>97</v>
      </c>
    </row>
    <row r="7" spans="1:3" ht="45" x14ac:dyDescent="0.25">
      <c r="A7" s="17" t="s">
        <v>101</v>
      </c>
      <c r="B7" s="17" t="s">
        <v>100</v>
      </c>
      <c r="C7" s="17" t="s">
        <v>98</v>
      </c>
    </row>
    <row r="8" spans="1:3" ht="45" x14ac:dyDescent="0.25">
      <c r="A8" s="17" t="s">
        <v>90</v>
      </c>
      <c r="B8" s="17" t="s">
        <v>104</v>
      </c>
      <c r="C8" s="17"/>
    </row>
    <row r="9" spans="1:3" ht="30" x14ac:dyDescent="0.25">
      <c r="A9" s="17"/>
      <c r="B9" s="17" t="s">
        <v>105</v>
      </c>
      <c r="C9" s="17"/>
    </row>
    <row r="10" spans="1:3" x14ac:dyDescent="0.25">
      <c r="A10" s="17"/>
      <c r="B10" s="17" t="s">
        <v>106</v>
      </c>
      <c r="C10" s="17"/>
    </row>
    <row r="11" spans="1:3" ht="30" x14ac:dyDescent="0.25">
      <c r="A11" s="17" t="s">
        <v>91</v>
      </c>
      <c r="B11" s="17" t="s">
        <v>107</v>
      </c>
      <c r="C11" s="17"/>
    </row>
    <row r="12" spans="1:3" ht="30" x14ac:dyDescent="0.25">
      <c r="A12" s="17"/>
      <c r="B12" s="17" t="s">
        <v>108</v>
      </c>
      <c r="C12" s="17"/>
    </row>
    <row r="13" spans="1:3" ht="30" x14ac:dyDescent="0.25">
      <c r="A13" s="17" t="s">
        <v>92</v>
      </c>
      <c r="B13" s="17" t="s">
        <v>109</v>
      </c>
      <c r="C13" s="17"/>
    </row>
    <row r="14" spans="1:3" ht="90" x14ac:dyDescent="0.25">
      <c r="A14" s="17" t="s">
        <v>93</v>
      </c>
      <c r="B14" s="17" t="s">
        <v>110</v>
      </c>
      <c r="C14" s="17" t="s">
        <v>99</v>
      </c>
    </row>
    <row r="15" spans="1:3" ht="135" x14ac:dyDescent="0.25">
      <c r="A15" s="17" t="s">
        <v>102</v>
      </c>
      <c r="B15" s="17" t="s">
        <v>111</v>
      </c>
      <c r="C15" s="17"/>
    </row>
    <row r="16" spans="1:3" x14ac:dyDescent="0.25">
      <c r="A16" s="32" t="s">
        <v>17</v>
      </c>
      <c r="B16" s="14"/>
      <c r="C16" s="14"/>
    </row>
    <row r="17" spans="1:3" x14ac:dyDescent="0.25">
      <c r="A17" s="14" t="s">
        <v>8</v>
      </c>
      <c r="B17" s="14"/>
      <c r="C17" s="14"/>
    </row>
    <row r="18" spans="1:3" x14ac:dyDescent="0.25">
      <c r="A18" s="38" t="s">
        <v>35</v>
      </c>
      <c r="B18" s="38"/>
      <c r="C18" s="38"/>
    </row>
    <row r="19" spans="1:3" x14ac:dyDescent="0.25">
      <c r="A19" s="38" t="s">
        <v>36</v>
      </c>
      <c r="B19" s="38"/>
      <c r="C19" s="38"/>
    </row>
    <row r="20" spans="1:3" x14ac:dyDescent="0.25">
      <c r="A20" s="38" t="s">
        <v>37</v>
      </c>
      <c r="B20" s="38"/>
      <c r="C20" s="38"/>
    </row>
    <row r="21" spans="1:3" x14ac:dyDescent="0.25">
      <c r="A21" s="38" t="s">
        <v>39</v>
      </c>
      <c r="B21" s="38"/>
      <c r="C21" s="38"/>
    </row>
    <row r="22" spans="1:3" x14ac:dyDescent="0.25">
      <c r="A22" s="38" t="s">
        <v>40</v>
      </c>
      <c r="B22" s="38"/>
      <c r="C22" s="38"/>
    </row>
    <row r="23" spans="1:3" x14ac:dyDescent="0.25">
      <c r="A23" s="38" t="s">
        <v>41</v>
      </c>
      <c r="B23" s="38"/>
      <c r="C23" s="38"/>
    </row>
  </sheetData>
  <mergeCells count="9">
    <mergeCell ref="A21:C21"/>
    <mergeCell ref="A22:C22"/>
    <mergeCell ref="A23:C23"/>
    <mergeCell ref="A19:C19"/>
    <mergeCell ref="A1:C1"/>
    <mergeCell ref="A16:C16"/>
    <mergeCell ref="A17:C17"/>
    <mergeCell ref="A18:C18"/>
    <mergeCell ref="A20:C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8"/>
  <sheetViews>
    <sheetView workbookViewId="0">
      <selection sqref="A1:C1"/>
    </sheetView>
  </sheetViews>
  <sheetFormatPr defaultColWidth="8.7109375" defaultRowHeight="15" x14ac:dyDescent="0.25"/>
  <cols>
    <col min="1" max="1" width="53" style="21" customWidth="1"/>
    <col min="2" max="2" width="51.85546875" style="21" customWidth="1"/>
    <col min="3" max="3" width="51.42578125" style="21" customWidth="1"/>
    <col min="4" max="16384" width="8.7109375" style="21"/>
  </cols>
  <sheetData>
    <row r="1" spans="1:4" ht="27" customHeight="1" x14ac:dyDescent="0.25">
      <c r="A1" s="23" t="s">
        <v>11</v>
      </c>
      <c r="B1" s="23"/>
      <c r="C1" s="23"/>
    </row>
    <row r="2" spans="1:4" x14ac:dyDescent="0.25">
      <c r="A2" s="24" t="s">
        <v>4</v>
      </c>
      <c r="B2" s="24" t="s">
        <v>5</v>
      </c>
      <c r="C2" s="24" t="s">
        <v>6</v>
      </c>
    </row>
    <row r="3" spans="1:4" ht="409.5" x14ac:dyDescent="0.25">
      <c r="A3" s="12" t="s">
        <v>22</v>
      </c>
      <c r="B3" s="12" t="s">
        <v>12</v>
      </c>
      <c r="C3" s="12" t="s">
        <v>16</v>
      </c>
    </row>
    <row r="4" spans="1:4" x14ac:dyDescent="0.25">
      <c r="A4" s="11"/>
      <c r="B4" s="25" t="s">
        <v>19</v>
      </c>
      <c r="C4" s="25"/>
      <c r="D4" s="22"/>
    </row>
    <row r="5" spans="1:4" x14ac:dyDescent="0.25">
      <c r="A5" s="24" t="s">
        <v>4</v>
      </c>
      <c r="B5" s="24" t="s">
        <v>5</v>
      </c>
      <c r="C5" s="24" t="s">
        <v>6</v>
      </c>
      <c r="D5" s="22"/>
    </row>
    <row r="6" spans="1:4" ht="405" x14ac:dyDescent="0.25">
      <c r="A6" s="12" t="s">
        <v>22</v>
      </c>
      <c r="B6" s="12" t="s">
        <v>20</v>
      </c>
      <c r="C6" s="12" t="s">
        <v>21</v>
      </c>
    </row>
    <row r="7" spans="1:4" x14ac:dyDescent="0.25">
      <c r="A7" s="26" t="s">
        <v>26</v>
      </c>
      <c r="B7" s="27"/>
      <c r="C7" s="27"/>
    </row>
    <row r="8" spans="1:4" x14ac:dyDescent="0.25">
      <c r="A8" s="28" t="s">
        <v>4</v>
      </c>
      <c r="B8" s="28" t="s">
        <v>5</v>
      </c>
      <c r="C8" s="28" t="s">
        <v>6</v>
      </c>
    </row>
    <row r="9" spans="1:4" ht="255" x14ac:dyDescent="0.25">
      <c r="A9" s="29" t="s">
        <v>137</v>
      </c>
      <c r="B9" s="30" t="s">
        <v>138</v>
      </c>
      <c r="C9" s="31" t="s">
        <v>47</v>
      </c>
    </row>
    <row r="10" spans="1:4" x14ac:dyDescent="0.25">
      <c r="A10" s="26" t="s">
        <v>31</v>
      </c>
      <c r="B10" s="26"/>
      <c r="C10" s="26"/>
    </row>
    <row r="11" spans="1:4" x14ac:dyDescent="0.25">
      <c r="A11" s="28" t="s">
        <v>4</v>
      </c>
      <c r="B11" s="28" t="s">
        <v>5</v>
      </c>
      <c r="C11" s="28" t="s">
        <v>6</v>
      </c>
    </row>
    <row r="12" spans="1:4" ht="285" x14ac:dyDescent="0.25">
      <c r="A12" s="12" t="s">
        <v>34</v>
      </c>
      <c r="B12" s="31" t="s">
        <v>32</v>
      </c>
      <c r="C12" s="31" t="s">
        <v>33</v>
      </c>
    </row>
    <row r="13" spans="1:4" ht="29.1" customHeight="1" x14ac:dyDescent="0.25">
      <c r="A13" s="32" t="s">
        <v>17</v>
      </c>
      <c r="B13" s="14"/>
      <c r="C13" s="14"/>
    </row>
    <row r="14" spans="1:4" x14ac:dyDescent="0.25">
      <c r="A14" s="14" t="s">
        <v>8</v>
      </c>
      <c r="B14" s="14"/>
      <c r="C14" s="14"/>
    </row>
    <row r="15" spans="1:4" x14ac:dyDescent="0.25">
      <c r="A15" s="36" t="s">
        <v>13</v>
      </c>
      <c r="B15" s="36"/>
      <c r="C15" s="36"/>
    </row>
    <row r="16" spans="1:4" x14ac:dyDescent="0.25">
      <c r="A16" s="36" t="s">
        <v>14</v>
      </c>
      <c r="B16" s="36"/>
      <c r="C16" s="36"/>
    </row>
    <row r="17" spans="1:3" x14ac:dyDescent="0.25">
      <c r="A17" s="36" t="s">
        <v>15</v>
      </c>
      <c r="B17" s="36"/>
      <c r="C17" s="36"/>
    </row>
    <row r="18" spans="1:3" x14ac:dyDescent="0.25">
      <c r="A18" s="36" t="s">
        <v>23</v>
      </c>
      <c r="B18" s="36"/>
      <c r="C18" s="36"/>
    </row>
    <row r="19" spans="1:3" x14ac:dyDescent="0.25">
      <c r="A19" s="36" t="s">
        <v>24</v>
      </c>
      <c r="B19" s="36"/>
      <c r="C19" s="36"/>
    </row>
    <row r="20" spans="1:3" x14ac:dyDescent="0.25">
      <c r="A20" s="36" t="s">
        <v>25</v>
      </c>
      <c r="B20" s="36"/>
      <c r="C20" s="36"/>
    </row>
    <row r="21" spans="1:3" x14ac:dyDescent="0.25">
      <c r="A21" s="36" t="s">
        <v>29</v>
      </c>
      <c r="B21" s="36"/>
      <c r="C21" s="36"/>
    </row>
    <row r="22" spans="1:3" x14ac:dyDescent="0.25">
      <c r="A22" s="36" t="s">
        <v>38</v>
      </c>
      <c r="B22" s="36"/>
      <c r="C22" s="36"/>
    </row>
    <row r="23" spans="1:3" ht="26.25" customHeight="1" x14ac:dyDescent="0.25">
      <c r="A23" s="36" t="s">
        <v>35</v>
      </c>
      <c r="B23" s="36"/>
      <c r="C23" s="36"/>
    </row>
    <row r="24" spans="1:3" ht="30.75" customHeight="1" x14ac:dyDescent="0.25">
      <c r="A24" s="36" t="s">
        <v>36</v>
      </c>
      <c r="B24" s="36"/>
      <c r="C24" s="36"/>
    </row>
    <row r="25" spans="1:3" ht="30.75" customHeight="1" x14ac:dyDescent="0.25">
      <c r="A25" s="36" t="s">
        <v>37</v>
      </c>
      <c r="B25" s="36"/>
      <c r="C25" s="36"/>
    </row>
    <row r="26" spans="1:3" ht="27" customHeight="1" x14ac:dyDescent="0.25">
      <c r="A26" s="36" t="s">
        <v>39</v>
      </c>
      <c r="B26" s="36"/>
      <c r="C26" s="36"/>
    </row>
    <row r="27" spans="1:3" x14ac:dyDescent="0.25">
      <c r="A27" s="33" t="s">
        <v>40</v>
      </c>
      <c r="B27" s="33"/>
      <c r="C27" s="33"/>
    </row>
    <row r="28" spans="1:3" x14ac:dyDescent="0.25">
      <c r="A28" s="33" t="s">
        <v>41</v>
      </c>
      <c r="B28" s="33"/>
      <c r="C28" s="33"/>
    </row>
  </sheetData>
  <sheetProtection selectLockedCells="1" selectUnlockedCells="1"/>
  <mergeCells count="19">
    <mergeCell ref="A26:C26"/>
    <mergeCell ref="A27:C27"/>
    <mergeCell ref="A28:C28"/>
    <mergeCell ref="A22:C22"/>
    <mergeCell ref="A23:C23"/>
    <mergeCell ref="A10:C10"/>
    <mergeCell ref="A24:C24"/>
    <mergeCell ref="A25:C25"/>
    <mergeCell ref="A1:C1"/>
    <mergeCell ref="A13:C13"/>
    <mergeCell ref="A14:C14"/>
    <mergeCell ref="A15:C15"/>
    <mergeCell ref="A7:C7"/>
    <mergeCell ref="A18:C18"/>
    <mergeCell ref="A16:C16"/>
    <mergeCell ref="A17:C17"/>
    <mergeCell ref="A19:C19"/>
    <mergeCell ref="A20:C20"/>
    <mergeCell ref="A21:C2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8"/>
  <sheetViews>
    <sheetView topLeftCell="A19" workbookViewId="0">
      <selection activeCell="B8" sqref="B8"/>
    </sheetView>
  </sheetViews>
  <sheetFormatPr defaultColWidth="8.85546875" defaultRowHeight="15" x14ac:dyDescent="0.25"/>
  <cols>
    <col min="1" max="1" width="37.85546875" style="10" customWidth="1"/>
    <col min="2" max="2" width="38" style="10" customWidth="1"/>
    <col min="3" max="3" width="37.85546875" style="10" customWidth="1"/>
    <col min="4" max="16384" width="8.85546875" style="10"/>
  </cols>
  <sheetData>
    <row r="1" spans="1:3" x14ac:dyDescent="0.25">
      <c r="A1" s="18" t="s">
        <v>134</v>
      </c>
      <c r="B1" s="19"/>
      <c r="C1" s="19"/>
    </row>
    <row r="2" spans="1:3" x14ac:dyDescent="0.25">
      <c r="A2" s="16" t="s">
        <v>4</v>
      </c>
      <c r="B2" s="16" t="s">
        <v>6</v>
      </c>
      <c r="C2" s="16" t="s">
        <v>5</v>
      </c>
    </row>
    <row r="3" spans="1:3" ht="45" x14ac:dyDescent="0.25">
      <c r="A3" s="17" t="s">
        <v>112</v>
      </c>
      <c r="B3" s="17" t="s">
        <v>74</v>
      </c>
      <c r="C3" s="17" t="s">
        <v>118</v>
      </c>
    </row>
    <row r="4" spans="1:3" ht="60" x14ac:dyDescent="0.25">
      <c r="A4" s="11"/>
      <c r="B4" s="12" t="s">
        <v>114</v>
      </c>
      <c r="C4" s="12" t="s">
        <v>119</v>
      </c>
    </row>
    <row r="5" spans="1:3" ht="60" x14ac:dyDescent="0.25">
      <c r="A5" s="11"/>
      <c r="B5" s="13" t="s">
        <v>116</v>
      </c>
      <c r="C5" s="12" t="s">
        <v>122</v>
      </c>
    </row>
    <row r="6" spans="1:3" x14ac:dyDescent="0.25">
      <c r="A6" s="11"/>
      <c r="B6" s="13"/>
      <c r="C6" s="13" t="s">
        <v>124</v>
      </c>
    </row>
    <row r="7" spans="1:3" ht="45" x14ac:dyDescent="0.25">
      <c r="A7" s="11"/>
      <c r="B7" s="13"/>
      <c r="C7" s="13" t="s">
        <v>125</v>
      </c>
    </row>
    <row r="8" spans="1:3" ht="60" x14ac:dyDescent="0.25">
      <c r="A8" s="11"/>
      <c r="B8" s="13"/>
      <c r="C8" s="13" t="s">
        <v>126</v>
      </c>
    </row>
    <row r="9" spans="1:3" ht="60" x14ac:dyDescent="0.25">
      <c r="A9" s="11"/>
      <c r="B9" s="13"/>
      <c r="C9" s="13" t="s">
        <v>127</v>
      </c>
    </row>
    <row r="10" spans="1:3" ht="60" x14ac:dyDescent="0.25">
      <c r="A10" s="11"/>
      <c r="B10" s="13"/>
      <c r="C10" s="13" t="s">
        <v>128</v>
      </c>
    </row>
    <row r="11" spans="1:3" ht="60" x14ac:dyDescent="0.25">
      <c r="A11" s="13" t="s">
        <v>113</v>
      </c>
      <c r="B11" s="12" t="s">
        <v>115</v>
      </c>
      <c r="C11" s="12" t="s">
        <v>120</v>
      </c>
    </row>
    <row r="12" spans="1:3" ht="45" x14ac:dyDescent="0.25">
      <c r="A12" s="11"/>
      <c r="B12" s="13" t="s">
        <v>72</v>
      </c>
      <c r="C12" s="12" t="s">
        <v>121</v>
      </c>
    </row>
    <row r="13" spans="1:3" ht="45" x14ac:dyDescent="0.25">
      <c r="A13" s="11"/>
      <c r="B13" s="13" t="s">
        <v>117</v>
      </c>
      <c r="C13" s="12" t="s">
        <v>123</v>
      </c>
    </row>
    <row r="14" spans="1:3" x14ac:dyDescent="0.25">
      <c r="A14" s="14" t="s">
        <v>17</v>
      </c>
      <c r="B14" s="15"/>
      <c r="C14" s="15"/>
    </row>
    <row r="15" spans="1:3" x14ac:dyDescent="0.25">
      <c r="A15" s="14" t="s">
        <v>8</v>
      </c>
      <c r="B15" s="15"/>
      <c r="C15" s="15"/>
    </row>
    <row r="16" spans="1:3" x14ac:dyDescent="0.25">
      <c r="A16" s="20" t="s">
        <v>23</v>
      </c>
      <c r="B16" s="20"/>
      <c r="C16" s="20"/>
    </row>
    <row r="17" spans="1:3" x14ac:dyDescent="0.25">
      <c r="A17" s="20" t="s">
        <v>24</v>
      </c>
      <c r="B17" s="20"/>
      <c r="C17" s="20"/>
    </row>
    <row r="18" spans="1:3" x14ac:dyDescent="0.25">
      <c r="A18" s="20" t="s">
        <v>25</v>
      </c>
      <c r="B18" s="20"/>
      <c r="C18" s="20"/>
    </row>
  </sheetData>
  <mergeCells count="6">
    <mergeCell ref="A18:C18"/>
    <mergeCell ref="A14:C14"/>
    <mergeCell ref="A1:C1"/>
    <mergeCell ref="A15:C15"/>
    <mergeCell ref="A16:C16"/>
    <mergeCell ref="A17:C1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Матрица</vt:lpstr>
      <vt:lpstr>Профстандарт 12.011 код А 03.5</vt:lpstr>
      <vt:lpstr>Профстандарт 12.013 код</vt:lpstr>
      <vt:lpstr>Профстандарт 12.007 код В02.3</vt:lpstr>
      <vt:lpstr>Профстандарт 12.013 код А 02.5</vt:lpstr>
      <vt:lpstr>Профстандарт 12.013 код А 01.5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2025-06-20T11:30:34Z</dcterms:modified>
</cp:coreProperties>
</file>